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2" i="1"/>
</calcChain>
</file>

<file path=xl/sharedStrings.xml><?xml version="1.0" encoding="utf-8"?>
<sst xmlns="http://schemas.openxmlformats.org/spreadsheetml/2006/main" count="72" uniqueCount="70">
  <si>
    <t>Min</t>
  </si>
  <si>
    <t>Eley Field Special 36g Gömul</t>
  </si>
  <si>
    <t xml:space="preserve">Tegund </t>
  </si>
  <si>
    <t xml:space="preserve">Meðalhr. </t>
  </si>
  <si>
    <t xml:space="preserve">Max </t>
  </si>
  <si>
    <t xml:space="preserve">Eley Hi max 36g Ný </t>
  </si>
  <si>
    <t xml:space="preserve">Express 42g Gömul </t>
  </si>
  <si>
    <t>Express 42g Ný</t>
  </si>
  <si>
    <t>Hlað Glær 42g Gömul </t>
  </si>
  <si>
    <t>Hlað Orange 42g Gömul </t>
  </si>
  <si>
    <t>Hlað Græn 42g Gömul </t>
  </si>
  <si>
    <t>Hlað Rauð 42g Gömul </t>
  </si>
  <si>
    <t>Hlað Rauð 42g Ný </t>
  </si>
  <si>
    <t>Hlað Patriot 42g Gömul ‘97</t>
  </si>
  <si>
    <t>Hlað Patriot 42g Gömul “02</t>
  </si>
  <si>
    <t>Hlað Patriot 42g Ný “04</t>
  </si>
  <si>
    <t>Islandia Rjúpnaskot 34g Gömul</t>
  </si>
  <si>
    <t>Islandia Rjúpnaskot 36g Ný</t>
  </si>
  <si>
    <t>Hull Ultramax 42g Gömul</t>
  </si>
  <si>
    <t>Hull Ultramax 42g Ný</t>
  </si>
  <si>
    <t>Federal Premium 42g Gömul</t>
  </si>
  <si>
    <t>Federal Premium 42g Ný </t>
  </si>
  <si>
    <t>Remington Premier Mag 42g </t>
  </si>
  <si>
    <t>1227 </t>
  </si>
  <si>
    <t>1214 </t>
  </si>
  <si>
    <t>Remington Nitro Magnum 42g </t>
  </si>
  <si>
    <t>1258 </t>
  </si>
  <si>
    <t>1202 </t>
  </si>
  <si>
    <t>1282 </t>
  </si>
  <si>
    <t>Hlað Patriot 3“ Svört 50g Gömul </t>
  </si>
  <si>
    <t>1173 </t>
  </si>
  <si>
    <t>1167 </t>
  </si>
  <si>
    <t>1190 </t>
  </si>
  <si>
    <t>Hlað Patriot 3“ Glær 50g Gömul </t>
  </si>
  <si>
    <t>1198 </t>
  </si>
  <si>
    <t>1181 </t>
  </si>
  <si>
    <t>1210 </t>
  </si>
  <si>
    <t>Hlað Patriot 3“ Glær 50g Ný </t>
  </si>
  <si>
    <t>1208 </t>
  </si>
  <si>
    <t>1191 </t>
  </si>
  <si>
    <t>1220 </t>
  </si>
  <si>
    <t>Federal Premium 50g Gömul </t>
  </si>
  <si>
    <t>1177 </t>
  </si>
  <si>
    <t>1161 </t>
  </si>
  <si>
    <t>1184 </t>
  </si>
  <si>
    <t>Federal Premium 50g Ný </t>
  </si>
  <si>
    <t>1180 </t>
  </si>
  <si>
    <t>1200 </t>
  </si>
  <si>
    <t>Sellier &amp; Bellot 27g Gömul</t>
  </si>
  <si>
    <t>Sellier &amp; Bellot 26g Ný</t>
  </si>
  <si>
    <t>Chevron Skeet 24g (2004) </t>
  </si>
  <si>
    <t>Dan Arms Blá 52g (1984) </t>
  </si>
  <si>
    <t>Federal Classic 42g (2004)</t>
  </si>
  <si>
    <t>Gamebore Clear Winner 24g (04)</t>
  </si>
  <si>
    <t>Gamebore Clear Winner 28g (04)</t>
  </si>
  <si>
    <t>Gittorp 36g pappaskot (1969)</t>
  </si>
  <si>
    <t>Hull Sovereign Skeet 24g (2004)</t>
  </si>
  <si>
    <t>Hull Ultramax 36g (2004)</t>
  </si>
  <si>
    <t>Mirage Caccia 34g (2000)</t>
  </si>
  <si>
    <t>Remington Shur shot 36g (03)</t>
  </si>
  <si>
    <t>Rio 42g Ljós blá (2000)</t>
  </si>
  <si>
    <t>Rio Top Game 100 42 (2001)</t>
  </si>
  <si>
    <t>Sellier &amp; Bellot Fortuna 36g (04)</t>
  </si>
  <si>
    <t>Viri 3” Svört 50g (1986)</t>
  </si>
  <si>
    <t>Viri mini magnum 42g (1986)</t>
  </si>
  <si>
    <t>Winchester Super X 28g 20ga</t>
  </si>
  <si>
    <t>Hlað orange 42gr gömul</t>
  </si>
  <si>
    <t>Minnsti meðalhraði</t>
  </si>
  <si>
    <t>Mesti meðalhraði (ekki skeet)</t>
  </si>
  <si>
    <t>Hlað rauð 42gr ný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</si>
</sst>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9"/>
      <color rgb="FF333333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 vertical="center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E8" sqref="E8"/>
    </sheetView>
  </sheetViews>
  <sheetFormatPr baseColWidth="10" defaultRowHeight="15" x14ac:dyDescent="0"/>
  <cols>
    <col min="1" max="1" width="24.33203125" bestFit="1" customWidth="1"/>
    <col min="5" max="5" width="25.33203125" bestFit="1" customWidth="1"/>
  </cols>
  <sheetData>
    <row r="1" spans="1:6">
      <c r="A1" t="s">
        <v>2</v>
      </c>
      <c r="B1" t="s">
        <v>3</v>
      </c>
      <c r="C1" t="s">
        <v>0</v>
      </c>
      <c r="D1" t="s">
        <v>4</v>
      </c>
      <c r="E1" t="s">
        <v>67</v>
      </c>
    </row>
    <row r="2" spans="1:6">
      <c r="A2" s="1" t="s">
        <v>25</v>
      </c>
      <c r="B2" s="3" t="s">
        <v>26</v>
      </c>
      <c r="C2" s="3" t="s">
        <v>27</v>
      </c>
      <c r="D2" s="3" t="s">
        <v>28</v>
      </c>
      <c r="E2" t="s">
        <v>66</v>
      </c>
      <c r="F2">
        <f>MIN(B2:B45)</f>
        <v>1110</v>
      </c>
    </row>
    <row r="3" spans="1:6">
      <c r="A3" s="1" t="s">
        <v>22</v>
      </c>
      <c r="B3" s="3" t="s">
        <v>23</v>
      </c>
      <c r="C3" s="3" t="s">
        <v>24</v>
      </c>
      <c r="D3" s="3">
        <v>1234</v>
      </c>
    </row>
    <row r="4" spans="1:6">
      <c r="A4" s="1" t="s">
        <v>37</v>
      </c>
      <c r="B4" s="3" t="s">
        <v>38</v>
      </c>
      <c r="C4" s="3" t="s">
        <v>39</v>
      </c>
      <c r="D4" s="3" t="s">
        <v>40</v>
      </c>
      <c r="E4" t="s">
        <v>68</v>
      </c>
    </row>
    <row r="5" spans="1:6">
      <c r="A5" s="1" t="s">
        <v>33</v>
      </c>
      <c r="B5" s="3" t="s">
        <v>34</v>
      </c>
      <c r="C5" s="3" t="s">
        <v>35</v>
      </c>
      <c r="D5" s="3" t="s">
        <v>36</v>
      </c>
      <c r="E5" t="s">
        <v>69</v>
      </c>
      <c r="F5">
        <f>MAX(B2:B29)</f>
        <v>1425</v>
      </c>
    </row>
    <row r="6" spans="1:6">
      <c r="A6" s="1" t="s">
        <v>45</v>
      </c>
      <c r="B6" s="3" t="s">
        <v>32</v>
      </c>
      <c r="C6" s="3" t="s">
        <v>46</v>
      </c>
      <c r="D6" s="3" t="s">
        <v>47</v>
      </c>
    </row>
    <row r="7" spans="1:6">
      <c r="A7" s="1" t="s">
        <v>41</v>
      </c>
      <c r="B7" s="3" t="s">
        <v>42</v>
      </c>
      <c r="C7" s="3" t="s">
        <v>43</v>
      </c>
      <c r="D7" s="3" t="s">
        <v>44</v>
      </c>
    </row>
    <row r="8" spans="1:6">
      <c r="A8" s="1" t="s">
        <v>29</v>
      </c>
      <c r="B8" s="3" t="s">
        <v>30</v>
      </c>
      <c r="C8" s="3" t="s">
        <v>31</v>
      </c>
      <c r="D8" s="3" t="s">
        <v>32</v>
      </c>
    </row>
    <row r="9" spans="1:6">
      <c r="A9" s="1" t="s">
        <v>56</v>
      </c>
      <c r="B9" s="3">
        <v>1425</v>
      </c>
      <c r="C9" s="3">
        <v>1403</v>
      </c>
      <c r="D9" s="3">
        <v>1438</v>
      </c>
    </row>
    <row r="10" spans="1:6">
      <c r="A10" s="1" t="s">
        <v>12</v>
      </c>
      <c r="B10" s="3">
        <v>1375</v>
      </c>
      <c r="C10" s="3">
        <v>1349</v>
      </c>
      <c r="D10" s="3">
        <v>1387</v>
      </c>
    </row>
    <row r="11" spans="1:6">
      <c r="A11" s="1" t="s">
        <v>65</v>
      </c>
      <c r="B11" s="3">
        <v>1363</v>
      </c>
      <c r="C11" s="3">
        <v>1358</v>
      </c>
      <c r="D11" s="3">
        <v>1369</v>
      </c>
    </row>
    <row r="12" spans="1:6">
      <c r="A12" s="1" t="s">
        <v>53</v>
      </c>
      <c r="B12" s="3">
        <v>1353</v>
      </c>
      <c r="C12" s="3">
        <v>1317</v>
      </c>
      <c r="D12" s="3">
        <v>1367</v>
      </c>
    </row>
    <row r="13" spans="1:6">
      <c r="A13" s="1" t="s">
        <v>13</v>
      </c>
      <c r="B13" s="3">
        <v>1343</v>
      </c>
      <c r="C13" s="3">
        <v>1294</v>
      </c>
      <c r="D13" s="3">
        <v>1399</v>
      </c>
    </row>
    <row r="14" spans="1:6">
      <c r="A14" s="1" t="s">
        <v>8</v>
      </c>
      <c r="B14" s="3">
        <v>1319</v>
      </c>
      <c r="C14" s="3">
        <v>1299</v>
      </c>
      <c r="D14" s="3">
        <v>1332</v>
      </c>
    </row>
    <row r="15" spans="1:6">
      <c r="A15" s="1" t="s">
        <v>15</v>
      </c>
      <c r="B15" s="3">
        <v>1296</v>
      </c>
      <c r="C15" s="3">
        <v>1271</v>
      </c>
      <c r="D15" s="3">
        <v>1311</v>
      </c>
    </row>
    <row r="16" spans="1:6">
      <c r="A16" s="1" t="s">
        <v>17</v>
      </c>
      <c r="B16" s="3">
        <v>1287</v>
      </c>
      <c r="C16" s="3">
        <v>1278</v>
      </c>
      <c r="D16" s="3">
        <v>1297</v>
      </c>
    </row>
    <row r="17" spans="1:4">
      <c r="A17" s="1" t="s">
        <v>21</v>
      </c>
      <c r="B17" s="3">
        <v>1287</v>
      </c>
      <c r="C17" s="3">
        <v>1272</v>
      </c>
      <c r="D17" s="3">
        <v>1299</v>
      </c>
    </row>
    <row r="18" spans="1:4">
      <c r="A18" s="1" t="s">
        <v>14</v>
      </c>
      <c r="B18" s="3">
        <v>1285</v>
      </c>
      <c r="C18" s="3">
        <v>1261</v>
      </c>
      <c r="D18" s="3">
        <v>1311</v>
      </c>
    </row>
    <row r="19" spans="1:4">
      <c r="A19" s="1" t="s">
        <v>20</v>
      </c>
      <c r="B19" s="3">
        <v>1280</v>
      </c>
      <c r="C19" s="3">
        <v>1266</v>
      </c>
      <c r="D19" s="3">
        <v>1294</v>
      </c>
    </row>
    <row r="20" spans="1:4">
      <c r="A20" s="1" t="s">
        <v>52</v>
      </c>
      <c r="B20" s="3">
        <v>1267</v>
      </c>
      <c r="C20" s="3">
        <v>1243</v>
      </c>
      <c r="D20" s="3">
        <v>1279</v>
      </c>
    </row>
    <row r="21" spans="1:4">
      <c r="A21" s="1" t="s">
        <v>49</v>
      </c>
      <c r="B21" s="3">
        <v>1266</v>
      </c>
      <c r="C21" s="3">
        <v>1209</v>
      </c>
      <c r="D21" s="3">
        <v>1323</v>
      </c>
    </row>
    <row r="22" spans="1:4">
      <c r="A22" s="1" t="s">
        <v>61</v>
      </c>
      <c r="B22" s="3">
        <v>1266</v>
      </c>
      <c r="C22" s="3">
        <v>1236</v>
      </c>
      <c r="D22" s="3">
        <v>1285</v>
      </c>
    </row>
    <row r="23" spans="1:4">
      <c r="A23" s="1" t="s">
        <v>55</v>
      </c>
      <c r="B23" s="3">
        <v>1265</v>
      </c>
      <c r="C23" s="3">
        <v>1205</v>
      </c>
      <c r="D23" s="3">
        <v>1289</v>
      </c>
    </row>
    <row r="24" spans="1:4">
      <c r="A24" s="1" t="s">
        <v>16</v>
      </c>
      <c r="B24" s="3">
        <v>1258</v>
      </c>
      <c r="C24" s="3">
        <v>1241</v>
      </c>
      <c r="D24" s="3">
        <v>1288</v>
      </c>
    </row>
    <row r="25" spans="1:4">
      <c r="A25" s="1" t="s">
        <v>62</v>
      </c>
      <c r="B25" s="3">
        <v>1257</v>
      </c>
      <c r="C25" s="3">
        <v>1243</v>
      </c>
      <c r="D25" s="3">
        <v>1251</v>
      </c>
    </row>
    <row r="26" spans="1:4">
      <c r="A26" s="1" t="s">
        <v>54</v>
      </c>
      <c r="B26" s="3">
        <v>1247</v>
      </c>
      <c r="C26" s="3">
        <v>1217</v>
      </c>
      <c r="D26" s="3">
        <v>1281</v>
      </c>
    </row>
    <row r="27" spans="1:4">
      <c r="A27" t="s">
        <v>7</v>
      </c>
      <c r="B27" s="2">
        <v>1244</v>
      </c>
      <c r="C27" s="2">
        <v>1222</v>
      </c>
      <c r="D27" s="2">
        <v>1283</v>
      </c>
    </row>
    <row r="28" spans="1:4">
      <c r="A28" s="1" t="s">
        <v>59</v>
      </c>
      <c r="B28" s="3">
        <v>1244</v>
      </c>
      <c r="C28" s="3">
        <v>1221</v>
      </c>
      <c r="D28" s="3">
        <v>1261</v>
      </c>
    </row>
    <row r="29" spans="1:4">
      <c r="A29" s="1" t="s">
        <v>58</v>
      </c>
      <c r="B29" s="3">
        <v>1236</v>
      </c>
      <c r="C29" s="3">
        <v>1213</v>
      </c>
      <c r="D29" s="3">
        <v>1252</v>
      </c>
    </row>
    <row r="30" spans="1:4">
      <c r="A30" s="1" t="s">
        <v>11</v>
      </c>
      <c r="B30" s="3">
        <v>1234</v>
      </c>
      <c r="C30" s="3">
        <v>1208</v>
      </c>
      <c r="D30" s="3">
        <v>1254</v>
      </c>
    </row>
    <row r="31" spans="1:4">
      <c r="A31" s="1" t="s">
        <v>50</v>
      </c>
      <c r="B31" s="3">
        <v>1233</v>
      </c>
      <c r="C31" s="3">
        <v>1217</v>
      </c>
      <c r="D31" s="3">
        <v>1240</v>
      </c>
    </row>
    <row r="32" spans="1:4">
      <c r="A32" t="s">
        <v>1</v>
      </c>
      <c r="B32" s="2">
        <v>1231</v>
      </c>
      <c r="C32" s="2">
        <v>1215</v>
      </c>
      <c r="D32" s="2">
        <v>1246</v>
      </c>
    </row>
    <row r="33" spans="1:4">
      <c r="A33" t="s">
        <v>5</v>
      </c>
      <c r="B33" s="2">
        <v>1227</v>
      </c>
      <c r="C33" s="2">
        <v>1190</v>
      </c>
      <c r="D33" s="2">
        <v>1240</v>
      </c>
    </row>
    <row r="34" spans="1:4">
      <c r="A34" s="1" t="s">
        <v>19</v>
      </c>
      <c r="B34" s="3">
        <v>1225</v>
      </c>
      <c r="C34" s="3">
        <v>1215</v>
      </c>
      <c r="D34" s="3">
        <v>1238</v>
      </c>
    </row>
    <row r="35" spans="1:4">
      <c r="A35" s="1" t="s">
        <v>18</v>
      </c>
      <c r="B35" s="3">
        <v>1220</v>
      </c>
      <c r="C35" s="3">
        <v>1216</v>
      </c>
      <c r="D35" s="3">
        <v>1229</v>
      </c>
    </row>
    <row r="36" spans="1:4">
      <c r="A36" s="1" t="s">
        <v>60</v>
      </c>
      <c r="B36" s="3">
        <v>1214</v>
      </c>
      <c r="C36" s="3">
        <v>1182</v>
      </c>
      <c r="D36" s="3">
        <v>1288</v>
      </c>
    </row>
    <row r="37" spans="1:4">
      <c r="A37" s="1" t="s">
        <v>8</v>
      </c>
      <c r="B37" s="3">
        <v>1202</v>
      </c>
      <c r="C37" s="3">
        <v>1168</v>
      </c>
      <c r="D37" s="3">
        <v>1223</v>
      </c>
    </row>
    <row r="38" spans="1:4">
      <c r="A38" s="1" t="s">
        <v>64</v>
      </c>
      <c r="B38" s="3">
        <v>1202</v>
      </c>
      <c r="C38" s="3">
        <v>1190</v>
      </c>
      <c r="D38" s="3">
        <v>1216</v>
      </c>
    </row>
    <row r="39" spans="1:4">
      <c r="A39" s="1" t="s">
        <v>63</v>
      </c>
      <c r="B39" s="3">
        <v>1201</v>
      </c>
      <c r="C39" s="3">
        <v>1167</v>
      </c>
      <c r="D39" s="3">
        <v>1219</v>
      </c>
    </row>
    <row r="40" spans="1:4">
      <c r="A40" t="s">
        <v>6</v>
      </c>
      <c r="B40" s="2">
        <v>1193</v>
      </c>
      <c r="C40" s="2">
        <v>1188</v>
      </c>
      <c r="D40" s="2">
        <v>1199</v>
      </c>
    </row>
    <row r="41" spans="1:4">
      <c r="A41" s="1" t="s">
        <v>57</v>
      </c>
      <c r="B41" s="3">
        <v>1159</v>
      </c>
      <c r="C41" s="3">
        <v>1152</v>
      </c>
      <c r="D41" s="3">
        <v>1167</v>
      </c>
    </row>
    <row r="42" spans="1:4">
      <c r="A42" s="1" t="s">
        <v>51</v>
      </c>
      <c r="B42" s="3">
        <v>1157</v>
      </c>
      <c r="C42" s="3">
        <v>1132</v>
      </c>
      <c r="D42" s="3">
        <v>1170</v>
      </c>
    </row>
    <row r="43" spans="1:4">
      <c r="A43" s="1" t="s">
        <v>48</v>
      </c>
      <c r="B43" s="3">
        <v>1141</v>
      </c>
      <c r="C43" s="3">
        <v>1089</v>
      </c>
      <c r="D43" s="3">
        <v>1191</v>
      </c>
    </row>
    <row r="44" spans="1:4">
      <c r="A44" s="1" t="s">
        <v>10</v>
      </c>
      <c r="B44" s="3">
        <v>1136</v>
      </c>
      <c r="C44" s="3">
        <v>1116</v>
      </c>
      <c r="D44" s="3">
        <v>1150</v>
      </c>
    </row>
    <row r="45" spans="1:4">
      <c r="A45" s="1" t="s">
        <v>9</v>
      </c>
      <c r="B45" s="3">
        <v>1110</v>
      </c>
      <c r="C45" s="3">
        <v>1081</v>
      </c>
      <c r="D45" s="3">
        <v>1142</v>
      </c>
    </row>
  </sheetData>
  <sortState ref="A1:D45">
    <sortCondition descending="1" ref="B1:B45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Jensson</dc:creator>
  <cp:lastModifiedBy>Björn Jensson</cp:lastModifiedBy>
  <dcterms:created xsi:type="dcterms:W3CDTF">2012-08-14T21:10:30Z</dcterms:created>
  <dcterms:modified xsi:type="dcterms:W3CDTF">2012-08-14T21:31:35Z</dcterms:modified>
</cp:coreProperties>
</file>